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<sst xmlns="http://schemas.openxmlformats.org/spreadsheetml/2006/main" count="186" uniqueCount="145">
  <si>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</si>
  <si>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</si>
  <si>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</si>
  <si>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</si>
  <si>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</si>
  <si>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</si>
  <si>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</si>
  <si>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</si>
  <si>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</si>
  <si>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</si>
  <si>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</si>
  <si>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</si>
  <si>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</si>
  <si>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</si>
  <si>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</si>
  <si>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</si>
  <si>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</si>
  <si>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</si>
  <si>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</si>
  <si>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</si>
  <si>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</si>
  <si>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</si>
  <si>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</si>
  <si>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</si>
  <si>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</si>
  <si>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</si>
  <si>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</si>
  <si>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</si>
  <si>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</si>
  <si>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</si>
  <si>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</si>
  <si>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19863P</t>
  </si>
  <si>
    <t>5bd6e5d2-4045-4e4f-b9ad-37804134231f</t>
  </si>
  <si>
    <t>#0034#</t>
  </si>
  <si>
    <t>الأول ابتدائي عام</t>
  </si>
  <si>
    <t>1APG-3</t>
  </si>
  <si>
    <t>الدورة الأولى</t>
  </si>
  <si>
    <t>الفرض الأول</t>
  </si>
  <si>
    <t>النشاط العلمي</t>
  </si>
  <si>
    <t>2017/2018</t>
  </si>
  <si>
    <t>النقطة</t>
  </si>
  <si>
    <t>التغيب</t>
  </si>
  <si>
    <t>F176206410</t>
  </si>
  <si>
    <t>08-09-2011</t>
  </si>
  <si>
    <t>F163056641</t>
  </si>
  <si>
    <t>18-11-2010</t>
  </si>
  <si>
    <t>F163057695</t>
  </si>
  <si>
    <t>30-11-2010</t>
  </si>
  <si>
    <t>F164047141</t>
  </si>
  <si>
    <t>01-12-2010</t>
  </si>
  <si>
    <t>F170065004</t>
  </si>
  <si>
    <t>07-06-2011</t>
  </si>
  <si>
    <t>F170065007</t>
  </si>
  <si>
    <t>12-10-2011</t>
  </si>
  <si>
    <t>F170065010</t>
  </si>
  <si>
    <t>08-11-2011</t>
  </si>
  <si>
    <t>F171065065</t>
  </si>
  <si>
    <t>03-08-2011</t>
  </si>
  <si>
    <t>F171065068</t>
  </si>
  <si>
    <t>06-11-2011</t>
  </si>
  <si>
    <t>F171065071</t>
  </si>
  <si>
    <t>09-10-2011</t>
  </si>
  <si>
    <t>F174055618</t>
  </si>
  <si>
    <t>20-06-2011</t>
  </si>
  <si>
    <t>F176065048</t>
  </si>
  <si>
    <t>19-12-2011</t>
  </si>
  <si>
    <t>F176065051</t>
  </si>
  <si>
    <t>21-01-2012</t>
  </si>
  <si>
    <t>F176065054</t>
  </si>
  <si>
    <t>30-03-2012</t>
  </si>
  <si>
    <t>F176065056</t>
  </si>
  <si>
    <t>11-09-2011</t>
  </si>
  <si>
    <t>F177065018</t>
  </si>
  <si>
    <t>24-02-2012</t>
  </si>
  <si>
    <t>F177065021</t>
  </si>
  <si>
    <t>16-04-2011</t>
  </si>
  <si>
    <t>F177065024</t>
  </si>
  <si>
    <t>02-11-2011</t>
  </si>
  <si>
    <t>F177065031</t>
  </si>
  <si>
    <t>21-02-2011</t>
  </si>
  <si>
    <t>F177065035</t>
  </si>
  <si>
    <t>25-11-2011</t>
  </si>
  <si>
    <t>F177065036</t>
  </si>
  <si>
    <t>02-06-2011</t>
  </si>
  <si>
    <t>F177065039</t>
  </si>
  <si>
    <t>11-12-2011</t>
  </si>
  <si>
    <t>F177065059</t>
  </si>
  <si>
    <t>25-04-2011</t>
  </si>
  <si>
    <t>F178065014</t>
  </si>
  <si>
    <t>20-07-2011</t>
  </si>
  <si>
    <t>F178065017</t>
  </si>
  <si>
    <t>23-09-2011</t>
  </si>
  <si>
    <t>F179065061</t>
  </si>
  <si>
    <t>28-06-2011</t>
  </si>
  <si>
    <t>F179065064</t>
  </si>
  <si>
    <t>16-05-2011</t>
  </si>
  <si>
    <t>F171065069</t>
  </si>
  <si>
    <t>F176065052</t>
  </si>
  <si>
    <t>12-03-2012</t>
  </si>
  <si>
    <t>R165042422</t>
  </si>
  <si>
    <t>10-09-2010</t>
  </si>
  <si>
    <t>F177105626</t>
  </si>
  <si>
    <t>11-02-2011</t>
  </si>
  <si>
    <t>F177065033</t>
  </si>
  <si>
    <t>28-07-2011</t>
  </si>
  <si>
    <t>F170065009</t>
  </si>
  <si>
    <t>23-10-2011</t>
  </si>
  <si>
    <t>F177065029</t>
  </si>
  <si>
    <t>11-10-2011</t>
  </si>
  <si>
    <t/>
  </si>
  <si>
    <t>مبرر</t>
  </si>
  <si>
    <t>الحرية</t>
  </si>
  <si>
    <t>هشام</t>
  </si>
  <si>
    <t>رضوان</t>
  </si>
  <si>
    <t>محمد</t>
  </si>
  <si>
    <t>سلمى</t>
  </si>
  <si>
    <t>شعيب</t>
  </si>
  <si>
    <t>ميلود</t>
  </si>
  <si>
    <t>فاطمة</t>
  </si>
  <si>
    <t>مصطفى</t>
  </si>
  <si>
    <t>فريد</t>
  </si>
  <si>
    <t>كمال</t>
  </si>
  <si>
    <t>لبنى</t>
  </si>
  <si>
    <t>أحمد</t>
  </si>
  <si>
    <t>سلمان</t>
  </si>
  <si>
    <t>مروة</t>
  </si>
  <si>
    <t>خالد</t>
  </si>
  <si>
    <t>سفيان</t>
  </si>
  <si>
    <t>لمياء</t>
  </si>
  <si>
    <t>مريم</t>
  </si>
  <si>
    <t>لقمان</t>
  </si>
  <si>
    <t>سليم</t>
  </si>
  <si>
    <t>فتيحة</t>
  </si>
  <si>
    <t>رقية</t>
  </si>
  <si>
    <t>جميلة</t>
  </si>
  <si>
    <t>نادية</t>
  </si>
  <si>
    <t>سكينة</t>
  </si>
  <si>
    <t>سعد</t>
  </si>
  <si>
    <t>كريم</t>
  </si>
  <si>
    <t>نزار</t>
  </si>
  <si>
    <t>شكيب</t>
  </si>
  <si>
    <t>فاطمة الزهراء</t>
  </si>
  <si>
    <t>حسن</t>
  </si>
  <si>
    <t>حسان</t>
  </si>
  <si>
    <t>عبد الرحمان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</si>
</sst>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</cellXfs>
  <cellStyles count="1">
    <cellStyle name="Normal" xfId="0" builtinId="0"/>
  </cellStyles>
  <dxfs count="3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40" workbookViewId="0">
      <selection activeCell="W54" sqref="W54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10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/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 t="s">
        <v>111</v>
      </c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34</v>
      </c>
      <c r="E9" s="43"/>
      <c r="F9" s="43"/>
      <c r="G9" s="15" t="s">
        <v>1</v>
      </c>
      <c r="H9" s="24"/>
      <c r="I9" s="43" t="s">
        <v>35</v>
      </c>
      <c r="J9" s="43"/>
      <c r="K9" s="43"/>
      <c r="L9" s="45" t="s">
        <v>28</v>
      </c>
      <c r="M9" s="45"/>
      <c r="N9" s="45"/>
      <c r="O9" s="44" t="s">
        <v>112</v>
      </c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36</v>
      </c>
      <c r="E11" s="43"/>
      <c r="F11" s="43"/>
      <c r="G11" s="15" t="s">
        <v>10</v>
      </c>
      <c r="H11" s="24"/>
      <c r="I11" s="23" t="s">
        <v>37</v>
      </c>
      <c r="J11" s="23"/>
      <c r="K11" s="23"/>
      <c r="L11" s="45" t="s">
        <v>29</v>
      </c>
      <c r="M11" s="45"/>
      <c r="N11" s="45"/>
      <c r="O11" s="44" t="s">
        <v>38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39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33</v>
      </c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0" t="s">
        <v>8</v>
      </c>
      <c r="C16" s="32" t="s">
        <v>3</v>
      </c>
      <c r="D16" s="34" t="s">
        <v>4</v>
      </c>
      <c r="E16" s="35"/>
      <c r="F16" s="38" t="s">
        <v>7</v>
      </c>
      <c r="G16" s="28" t="s">
        <v>38</v>
      </c>
      <c r="H16" s="28" t="s">
        <v>38</v>
      </c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1"/>
      <c r="C17" s="33"/>
      <c r="D17" s="36"/>
      <c r="E17" s="37"/>
      <c r="F17" s="39"/>
      <c r="G17" s="28" t="s">
        <v>40</v>
      </c>
      <c r="H17" s="28" t="s">
        <v>41</v>
      </c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12714330</v>
      </c>
      <c r="C18" s="12" t="s">
        <v>42</v>
      </c>
      <c r="D18" s="41" t="s">
        <v>113</v>
      </c>
      <c r="E18" s="41"/>
      <c r="F18" s="13" t="s">
        <v>43</v>
      </c>
      <c r="G18" s="18">
        <v>9</v>
      </c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11047257</v>
      </c>
      <c r="C19" s="12" t="s">
        <v>44</v>
      </c>
      <c r="D19" s="41" t="s">
        <v>114</v>
      </c>
      <c r="E19" s="41"/>
      <c r="F19" s="13" t="s">
        <v>45</v>
      </c>
      <c r="G19" s="18">
        <v>9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11052516</v>
      </c>
      <c r="C20" s="12" t="s">
        <v>46</v>
      </c>
      <c r="D20" s="41" t="s">
        <v>115</v>
      </c>
      <c r="E20" s="41"/>
      <c r="F20" s="13" t="s">
        <v>47</v>
      </c>
      <c r="G20" s="18">
        <v>6</v>
      </c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10978790</v>
      </c>
      <c r="C21" s="12" t="s">
        <v>48</v>
      </c>
      <c r="D21" s="41" t="s">
        <v>116</v>
      </c>
      <c r="E21" s="41"/>
      <c r="F21" s="13" t="s">
        <v>49</v>
      </c>
      <c r="G21" s="18">
        <v>9</v>
      </c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11812520</v>
      </c>
      <c r="C22" s="12" t="s">
        <v>50</v>
      </c>
      <c r="D22" s="41" t="s">
        <v>117</v>
      </c>
      <c r="E22" s="41"/>
      <c r="F22" s="13" t="s">
        <v>51</v>
      </c>
      <c r="G22" s="18">
        <v>9.5</v>
      </c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11812523</v>
      </c>
      <c r="C23" s="12" t="s">
        <v>52</v>
      </c>
      <c r="D23" s="41" t="s">
        <v>118</v>
      </c>
      <c r="E23" s="41"/>
      <c r="F23" s="13" t="s">
        <v>53</v>
      </c>
      <c r="G23" s="18">
        <v>9</v>
      </c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11812527</v>
      </c>
      <c r="C24" s="12" t="s">
        <v>54</v>
      </c>
      <c r="D24" s="41" t="s">
        <v>119</v>
      </c>
      <c r="E24" s="41"/>
      <c r="F24" s="13" t="s">
        <v>55</v>
      </c>
      <c r="G24" s="18">
        <v>9</v>
      </c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11812584</v>
      </c>
      <c r="C25" s="12" t="s">
        <v>56</v>
      </c>
      <c r="D25" s="41" t="s">
        <v>120</v>
      </c>
      <c r="E25" s="41"/>
      <c r="F25" s="13" t="s">
        <v>57</v>
      </c>
      <c r="G25" s="18">
        <v>7</v>
      </c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11812587</v>
      </c>
      <c r="C26" s="12" t="s">
        <v>58</v>
      </c>
      <c r="D26" s="41" t="s">
        <v>121</v>
      </c>
      <c r="E26" s="41"/>
      <c r="F26" s="13" t="s">
        <v>59</v>
      </c>
      <c r="G26" s="18">
        <v>9</v>
      </c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11812590</v>
      </c>
      <c r="C27" s="12" t="s">
        <v>60</v>
      </c>
      <c r="D27" s="41" t="s">
        <v>122</v>
      </c>
      <c r="E27" s="41"/>
      <c r="F27" s="13" t="s">
        <v>61</v>
      </c>
      <c r="G27" s="18">
        <v>9</v>
      </c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11682609</v>
      </c>
      <c r="C28" s="12" t="s">
        <v>62</v>
      </c>
      <c r="D28" s="41" t="s">
        <v>123</v>
      </c>
      <c r="E28" s="41"/>
      <c r="F28" s="13" t="s">
        <v>63</v>
      </c>
      <c r="G28" s="18">
        <v>6.5</v>
      </c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11812566</v>
      </c>
      <c r="C29" s="12" t="s">
        <v>64</v>
      </c>
      <c r="D29" s="41" t="s">
        <v>124</v>
      </c>
      <c r="E29" s="41"/>
      <c r="F29" s="13" t="s">
        <v>65</v>
      </c>
      <c r="G29" s="18">
        <v>9</v>
      </c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11812569</v>
      </c>
      <c r="C30" s="12" t="s">
        <v>66</v>
      </c>
      <c r="D30" s="41" t="s">
        <v>125</v>
      </c>
      <c r="E30" s="41"/>
      <c r="F30" s="13" t="s">
        <v>67</v>
      </c>
      <c r="G30" s="18">
        <v>1</v>
      </c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11812572</v>
      </c>
      <c r="C31" s="12" t="s">
        <v>68</v>
      </c>
      <c r="D31" s="41" t="s">
        <v>126</v>
      </c>
      <c r="E31" s="41"/>
      <c r="F31" s="13" t="s">
        <v>69</v>
      </c>
      <c r="G31" s="18">
        <v>6</v>
      </c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11812574</v>
      </c>
      <c r="C32" s="12" t="s">
        <v>70</v>
      </c>
      <c r="D32" s="41" t="s">
        <v>127</v>
      </c>
      <c r="E32" s="41"/>
      <c r="F32" s="13" t="s">
        <v>71</v>
      </c>
      <c r="G32" s="18">
        <v>9</v>
      </c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11812535</v>
      </c>
      <c r="C33" s="12" t="s">
        <v>72</v>
      </c>
      <c r="D33" s="41" t="s">
        <v>128</v>
      </c>
      <c r="E33" s="41"/>
      <c r="F33" s="13" t="s">
        <v>73</v>
      </c>
      <c r="G33" s="18">
        <v>9</v>
      </c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11812538</v>
      </c>
      <c r="C34" s="12" t="s">
        <v>74</v>
      </c>
      <c r="D34" s="41" t="s">
        <v>129</v>
      </c>
      <c r="E34" s="41"/>
      <c r="F34" s="13" t="s">
        <v>75</v>
      </c>
      <c r="G34" s="18">
        <v>9.5</v>
      </c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11812541</v>
      </c>
      <c r="C35" s="12" t="s">
        <v>76</v>
      </c>
      <c r="D35" s="41" t="s">
        <v>130</v>
      </c>
      <c r="E35" s="41"/>
      <c r="F35" s="13" t="s">
        <v>77</v>
      </c>
      <c r="G35" s="18">
        <v>9</v>
      </c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11812548</v>
      </c>
      <c r="C36" s="12" t="s">
        <v>78</v>
      </c>
      <c r="D36" s="41" t="s">
        <v>114</v>
      </c>
      <c r="E36" s="41"/>
      <c r="F36" s="13" t="s">
        <v>79</v>
      </c>
      <c r="G36" s="18">
        <v>4</v>
      </c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11812552</v>
      </c>
      <c r="C37" s="12" t="s">
        <v>80</v>
      </c>
      <c r="D37" s="41" t="s">
        <v>131</v>
      </c>
      <c r="E37" s="41"/>
      <c r="F37" s="13" t="s">
        <v>81</v>
      </c>
      <c r="G37" s="18">
        <v>5</v>
      </c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11812554</v>
      </c>
      <c r="C38" s="12" t="s">
        <v>82</v>
      </c>
      <c r="D38" s="41" t="s">
        <v>132</v>
      </c>
      <c r="E38" s="41"/>
      <c r="F38" s="13" t="s">
        <v>83</v>
      </c>
      <c r="G38" s="18">
        <v>5</v>
      </c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11812557</v>
      </c>
      <c r="C39" s="12" t="s">
        <v>84</v>
      </c>
      <c r="D39" s="41" t="s">
        <v>133</v>
      </c>
      <c r="E39" s="41"/>
      <c r="F39" s="13" t="s">
        <v>85</v>
      </c>
      <c r="G39" s="18">
        <v>9</v>
      </c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11812578</v>
      </c>
      <c r="C40" s="12" t="s">
        <v>86</v>
      </c>
      <c r="D40" s="41" t="s">
        <v>134</v>
      </c>
      <c r="E40" s="41"/>
      <c r="F40" s="13" t="s">
        <v>87</v>
      </c>
      <c r="G40" s="18">
        <v>8</v>
      </c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>
        <v>11812531</v>
      </c>
      <c r="C41" s="12" t="s">
        <v>88</v>
      </c>
      <c r="D41" s="41" t="s">
        <v>135</v>
      </c>
      <c r="E41" s="41"/>
      <c r="F41" s="13" t="s">
        <v>89</v>
      </c>
      <c r="G41" s="18">
        <v>4</v>
      </c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>
        <v>11812534</v>
      </c>
      <c r="C42" s="12" t="s">
        <v>90</v>
      </c>
      <c r="D42" s="41" t="s">
        <v>136</v>
      </c>
      <c r="E42" s="41"/>
      <c r="F42" s="13" t="s">
        <v>91</v>
      </c>
      <c r="G42" s="18">
        <v>9.5</v>
      </c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>
        <v>11812580</v>
      </c>
      <c r="C43" s="12" t="s">
        <v>92</v>
      </c>
      <c r="D43" s="41" t="s">
        <v>137</v>
      </c>
      <c r="E43" s="41"/>
      <c r="F43" s="13" t="s">
        <v>93</v>
      </c>
      <c r="G43" s="18">
        <v>8</v>
      </c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>
        <v>11812583</v>
      </c>
      <c r="C44" s="12" t="s">
        <v>94</v>
      </c>
      <c r="D44" s="41" t="s">
        <v>138</v>
      </c>
      <c r="E44" s="41"/>
      <c r="F44" s="13" t="s">
        <v>95</v>
      </c>
      <c r="G44" s="18">
        <v>9</v>
      </c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>
        <v>11812588</v>
      </c>
      <c r="C45" s="12" t="s">
        <v>96</v>
      </c>
      <c r="D45" s="41" t="s">
        <v>139</v>
      </c>
      <c r="E45" s="41"/>
      <c r="F45" s="13" t="s">
        <v>59</v>
      </c>
      <c r="G45" s="18">
        <v>9</v>
      </c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>
        <v>11812570</v>
      </c>
      <c r="C46" s="12" t="s">
        <v>97</v>
      </c>
      <c r="D46" s="41" t="s">
        <v>140</v>
      </c>
      <c r="E46" s="41"/>
      <c r="F46" s="13" t="s">
        <v>98</v>
      </c>
      <c r="G46" s="18">
        <v>7</v>
      </c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>
        <v>11110955</v>
      </c>
      <c r="C47" s="12" t="s">
        <v>99</v>
      </c>
      <c r="D47" s="41" t="s">
        <v>136</v>
      </c>
      <c r="E47" s="41"/>
      <c r="F47" s="13" t="s">
        <v>100</v>
      </c>
      <c r="G47" s="18">
        <v>9</v>
      </c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>
        <v>12166647</v>
      </c>
      <c r="C48" s="12" t="s">
        <v>101</v>
      </c>
      <c r="D48" s="41" t="s">
        <v>141</v>
      </c>
      <c r="E48" s="41"/>
      <c r="F48" s="13" t="s">
        <v>102</v>
      </c>
      <c r="G48" s="18">
        <v>8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>
        <v>11812550</v>
      </c>
      <c r="C49" s="12" t="s">
        <v>103</v>
      </c>
      <c r="D49" s="41" t="s">
        <v>142</v>
      </c>
      <c r="E49" s="41"/>
      <c r="F49" s="13" t="s">
        <v>104</v>
      </c>
      <c r="G49" s="18">
        <v>9</v>
      </c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>
        <v>11812526</v>
      </c>
      <c r="C50" s="12" t="s">
        <v>105</v>
      </c>
      <c r="D50" s="41" t="s">
        <v>143</v>
      </c>
      <c r="E50" s="41"/>
      <c r="F50" s="13" t="s">
        <v>106</v>
      </c>
      <c r="G50" s="18">
        <v>9</v>
      </c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>
        <v>11812546</v>
      </c>
      <c r="C51" s="12" t="s">
        <v>107</v>
      </c>
      <c r="D51" s="41" t="s">
        <v>144</v>
      </c>
      <c r="E51" s="41"/>
      <c r="F51" s="13" t="s">
        <v>108</v>
      </c>
      <c r="G51" s="18">
        <v>9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12"/>
      <c r="D52" s="41"/>
      <c r="E52" s="41"/>
      <c r="F52" s="13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12"/>
      <c r="D53" s="41"/>
      <c r="E53" s="41"/>
      <c r="F53" s="13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12"/>
      <c r="D54" s="41"/>
      <c r="E54" s="41"/>
      <c r="F54" s="13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12"/>
      <c r="D55" s="41"/>
      <c r="E55" s="41"/>
      <c r="F55" s="13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12"/>
      <c r="D56" s="41"/>
      <c r="E56" s="41"/>
      <c r="F56" s="13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12"/>
      <c r="D57" s="41"/>
      <c r="E57" s="41"/>
      <c r="F57" s="13"/>
      <c r="G57" s="18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12"/>
      <c r="D58" s="41"/>
      <c r="E58" s="41"/>
      <c r="F58" s="13"/>
      <c r="G58" s="18"/>
      <c r="H58" s="18"/>
      <c r="I58" s="18"/>
      <c r="J58" s="18"/>
      <c r="K58" s="18"/>
      <c r="L58" s="18"/>
      <c r="M58" s="18"/>
      <c r="N58" s="18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12"/>
      <c r="D59" s="41"/>
      <c r="E59" s="41"/>
      <c r="F59" s="13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12"/>
      <c r="D60" s="41"/>
      <c r="E60" s="41"/>
      <c r="F60" s="13"/>
      <c r="G60" s="18"/>
      <c r="H60" s="18"/>
      <c r="I60" s="18"/>
      <c r="J60" s="18"/>
      <c r="K60" s="18"/>
      <c r="L60" s="18"/>
      <c r="M60" s="18"/>
      <c r="N60" s="18"/>
      <c r="O60" s="18"/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3"/>
      <c r="D61" s="40"/>
      <c r="E61" s="40"/>
      <c r="F61" s="2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3"/>
      <c r="D62" s="40"/>
      <c r="E62" s="40"/>
      <c r="F62" s="2"/>
      <c r="G62" s="18"/>
      <c r="H62" s="18"/>
      <c r="I62" s="18"/>
      <c r="J62" s="18"/>
      <c r="K62" s="18"/>
      <c r="L62" s="18"/>
      <c r="M62" s="18"/>
      <c r="N62" s="18"/>
      <c r="O62" s="18"/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3"/>
      <c r="D63" s="40"/>
      <c r="E63" s="40"/>
      <c r="F63" s="2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40"/>
      <c r="E64" s="4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40"/>
      <c r="E65" s="4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40"/>
      <c r="E66" s="4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40"/>
      <c r="E67" s="4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40"/>
      <c r="E68" s="4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40"/>
      <c r="E69" s="4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40"/>
      <c r="E70" s="4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40"/>
      <c r="E71" s="4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40"/>
      <c r="E72" s="4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40"/>
      <c r="E73" s="4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40"/>
      <c r="E74" s="4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40"/>
      <c r="E75" s="4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40"/>
      <c r="E76" s="4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40"/>
      <c r="E77" s="4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40"/>
      <c r="E78" s="4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40"/>
      <c r="E79" s="4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40"/>
      <c r="E80" s="4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40"/>
      <c r="E81" s="4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40"/>
      <c r="E82" s="4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40"/>
      <c r="E83" s="4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40"/>
      <c r="E84" s="4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40"/>
      <c r="E85" s="4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3:E23"/>
    <mergeCell ref="O9:S9"/>
    <mergeCell ref="O7:S7"/>
    <mergeCell ref="D31:E31"/>
    <mergeCell ref="D32:E32"/>
    <mergeCell ref="D33:E33"/>
    <mergeCell ref="I9:K9"/>
    <mergeCell ref="I7:K7"/>
    <mergeCell ref="D34:E34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9:E29"/>
    <mergeCell ref="D30:E30"/>
    <mergeCell ref="D26:E26"/>
    <mergeCell ref="D27:E27"/>
    <mergeCell ref="D20:E20"/>
    <mergeCell ref="D21:E21"/>
    <mergeCell ref="D22:E22"/>
    <mergeCell ref="D43:E43"/>
    <mergeCell ref="D44:E44"/>
    <mergeCell ref="D45:E45"/>
    <mergeCell ref="D35:E35"/>
    <mergeCell ref="F4:I4"/>
    <mergeCell ref="D25:E25"/>
    <mergeCell ref="D7:F7"/>
    <mergeCell ref="D9:F9"/>
    <mergeCell ref="D11:F11"/>
    <mergeCell ref="D13:F13"/>
    <mergeCell ref="D53:E53"/>
    <mergeCell ref="D54:E54"/>
    <mergeCell ref="D55:E55"/>
    <mergeCell ref="D36:E36"/>
    <mergeCell ref="D37:E37"/>
    <mergeCell ref="D38:E38"/>
    <mergeCell ref="D39:E39"/>
    <mergeCell ref="D40:E40"/>
    <mergeCell ref="D41:E41"/>
    <mergeCell ref="D42:E42"/>
    <mergeCell ref="D63:E63"/>
    <mergeCell ref="D64:E64"/>
    <mergeCell ref="D65:E65"/>
    <mergeCell ref="D46:E46"/>
    <mergeCell ref="D47:E47"/>
    <mergeCell ref="D48:E48"/>
    <mergeCell ref="D49:E49"/>
    <mergeCell ref="D50:E50"/>
    <mergeCell ref="D51:E51"/>
    <mergeCell ref="D52:E52"/>
    <mergeCell ref="D57:E57"/>
    <mergeCell ref="D58:E58"/>
    <mergeCell ref="D59:E59"/>
    <mergeCell ref="D60:E60"/>
    <mergeCell ref="D61:E61"/>
    <mergeCell ref="D62:E62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2" priority="17">
      <formula>G$16&lt;&gt;""</formula>
    </cfRule>
  </conditionalFormatting>
  <conditionalFormatting sqref="C18:F160">
    <cfRule type="expression" dxfId="1" priority="3">
      <formula>$B18&lt;&gt;""</formula>
    </cfRule>
  </conditionalFormatting>
  <conditionalFormatting sqref="G18:Z200 G18:AG63">
    <cfRule type="expression" dxfId="0" priority="1">
      <formula>AND(   $B18&lt;&gt; "",  G$17 &lt;&gt; "")</formula>
    </cfRule>
  </conditionalFormatting>
  <dataValidations count="1">
    <dataValidation type="decimal" allowBlank="1" showInputMessage="1" showErrorMessage="1" sqref="G18:G51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109</v>
      </c>
    </row>
    <row r="2" spans="1:1" x14ac:dyDescent="0.25">
      <c r="A2" s="11" t="s">
        <v>110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2013-02-09T20:05:20Z</dcterms:created>
  <dcterms:modified xsi:type="dcterms:W3CDTF">2017-11-26T08:26:22Z</dcterms:modified>
</cp:coreProperties>
</file>